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427895B-94D1-4FC8-9AD4-122FF384F10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<sst xmlns="http://schemas.openxmlformats.org/spreadsheetml/2006/main" count="5402" uniqueCount="1341">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</sst>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245</v>
      </c>
      <c r="B10" s="90"/>
      <c r="C10" s="82" t="str">
        <f>VLOOKUP(A10,'Vacantes TRE - Bloque 2'!1:1048576,5,0)</f>
        <v>G. Servicios Técnicos</v>
      </c>
      <c r="D10" s="82"/>
      <c r="E10" s="82"/>
      <c r="F10" s="82"/>
      <c r="G10" s="82" t="str">
        <f>VLOOKUP(A10,'Vacantes TRE - Bloque 2'!1:1048576,6,0)</f>
        <v>Técnico/a 2</v>
      </c>
      <c r="H10" s="82"/>
      <c r="I10" s="83" t="str">
        <f>VLOOKUP(A10,'Vacantes TRE - Bloque 2'!1:1048576,9,0)</f>
        <v>Técnico/a de selección de RRHH</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Manejo de aplicaciones informáticas. 
Microsoft Office, SAP. 
Al menos 3 años de experiencia profesional realizando tareas similares a las del puesto.</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OhpKdVEHsSQluPRuScqw2Jzrzn1KhRg6H6NR+aSrPXYO2JM7P1BHCYzPAAc6tppErztxHV33wVRjexhzuUyr+w==" saltValue="h2aky6bJkPuPRQbkffoQG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2023-09-26T09:13:55Z</dcterms:modified>
</cp:coreProperties>
</file>